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0"/>
  </bookViews>
  <sheets>
    <sheet name="4" sheetId="1" r:id="rId1"/>
    <sheet name="Arkusz1" sheetId="2" r:id="rId2"/>
  </sheets>
  <definedNames>
    <definedName name="_xlnm.Print_Area" localSheetId="0">'4'!$A$2:$D$18</definedName>
  </definedNames>
  <calcPr fullCalcOnLoad="1"/>
</workbook>
</file>

<file path=xl/sharedStrings.xml><?xml version="1.0" encoding="utf-8"?>
<sst xmlns="http://schemas.openxmlformats.org/spreadsheetml/2006/main" count="16" uniqueCount="16">
  <si>
    <t>Treść</t>
  </si>
  <si>
    <t>Wydatki</t>
  </si>
  <si>
    <t>Spłaty pożyczek</t>
  </si>
  <si>
    <t>Spłaty kredytów</t>
  </si>
  <si>
    <t>Dochody</t>
  </si>
  <si>
    <t>Wynik budżetu</t>
  </si>
  <si>
    <t>Plan</t>
  </si>
  <si>
    <t xml:space="preserve">wykonanie </t>
  </si>
  <si>
    <t>% wykonania</t>
  </si>
  <si>
    <t>PRZYCHODY</t>
  </si>
  <si>
    <t>ROZCHODY</t>
  </si>
  <si>
    <t xml:space="preserve">I N F O R M A C J A </t>
  </si>
  <si>
    <t>Pożyczki</t>
  </si>
  <si>
    <t xml:space="preserve">Kredyty </t>
  </si>
  <si>
    <t>Inne źródła(wolne środki)</t>
  </si>
  <si>
    <t>o przychodach i rozchodach za  I półrocze 2015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</si>
</sst>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view="pageLayout" workbookViewId="0" topLeftCell="A1">
      <selection activeCell="D19" sqref="D19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20"/>
      <c r="B1" s="20"/>
      <c r="C1" s="20"/>
    </row>
    <row r="2" spans="1:4" ht="42.75" customHeight="1">
      <c r="A2" s="22" t="s">
        <v>11</v>
      </c>
      <c r="B2" s="22"/>
      <c r="C2" s="22"/>
      <c r="D2" s="22"/>
    </row>
    <row r="3" spans="1:4" ht="30" customHeight="1">
      <c r="A3" s="23" t="s">
        <v>15</v>
      </c>
      <c r="B3" s="23"/>
      <c r="C3" s="23"/>
      <c r="D3" s="23"/>
    </row>
    <row r="4" spans="1:4" ht="15" customHeight="1">
      <c r="A4" s="21" t="s">
        <v>0</v>
      </c>
      <c r="B4" s="19" t="s">
        <v>6</v>
      </c>
      <c r="C4" s="19" t="s">
        <v>7</v>
      </c>
      <c r="D4" s="19" t="s">
        <v>8</v>
      </c>
    </row>
    <row r="5" spans="1:4" ht="15" customHeight="1">
      <c r="A5" s="21"/>
      <c r="B5" s="21"/>
      <c r="C5" s="19"/>
      <c r="D5" s="19"/>
    </row>
    <row r="6" spans="1:4" ht="15.75" customHeight="1">
      <c r="A6" s="21"/>
      <c r="B6" s="21"/>
      <c r="C6" s="19"/>
      <c r="D6" s="19"/>
    </row>
    <row r="7" spans="1:4" s="5" customFormat="1" ht="17.25" customHeight="1">
      <c r="A7" s="6" t="s">
        <v>4</v>
      </c>
      <c r="B7" s="10">
        <v>10792699.65</v>
      </c>
      <c r="C7" s="10">
        <v>5806023.25</v>
      </c>
      <c r="D7" s="15">
        <f>C7/B7</f>
        <v>0.5379583828222255</v>
      </c>
    </row>
    <row r="8" spans="1:4" ht="15.75" customHeight="1">
      <c r="A8" s="6" t="s">
        <v>1</v>
      </c>
      <c r="B8" s="10">
        <v>10886620.52</v>
      </c>
      <c r="C8" s="10">
        <v>4683882.07</v>
      </c>
      <c r="D8" s="15">
        <f>C8/B8</f>
        <v>0.43024206285092415</v>
      </c>
    </row>
    <row r="9" spans="1:4" ht="14.25" customHeight="1">
      <c r="A9" s="6" t="s">
        <v>5</v>
      </c>
      <c r="B9" s="11">
        <f>B7-B8</f>
        <v>-93920.86999999918</v>
      </c>
      <c r="C9" s="12">
        <f>C7-C8</f>
        <v>1122141.1799999997</v>
      </c>
      <c r="D9" s="16"/>
    </row>
    <row r="10" spans="1:4" ht="18.75" customHeight="1">
      <c r="A10" s="13" t="s">
        <v>9</v>
      </c>
      <c r="B10" s="11">
        <f>B11+B13</f>
        <v>535966.07</v>
      </c>
      <c r="C10" s="10">
        <f>C11+C13</f>
        <v>535966.07</v>
      </c>
      <c r="D10" s="15">
        <f>C10/B10</f>
        <v>1</v>
      </c>
    </row>
    <row r="11" spans="1:4" ht="21.75" customHeight="1">
      <c r="A11" s="8" t="s">
        <v>13</v>
      </c>
      <c r="B11" s="10">
        <v>0</v>
      </c>
      <c r="C11" s="10">
        <v>0</v>
      </c>
      <c r="D11" s="15"/>
    </row>
    <row r="12" spans="1:4" ht="21.75" customHeight="1">
      <c r="A12" s="8" t="s">
        <v>12</v>
      </c>
      <c r="B12" s="10">
        <v>0</v>
      </c>
      <c r="C12" s="14">
        <v>0</v>
      </c>
      <c r="D12" s="17"/>
    </row>
    <row r="13" spans="1:4" ht="16.5" customHeight="1">
      <c r="A13" s="7" t="s">
        <v>14</v>
      </c>
      <c r="B13" s="10">
        <v>535966.07</v>
      </c>
      <c r="C13" s="14">
        <v>535966.07</v>
      </c>
      <c r="D13" s="17">
        <f>C13/B13</f>
        <v>1</v>
      </c>
    </row>
    <row r="14" spans="1:4" ht="18.75" customHeight="1">
      <c r="A14" s="13" t="s">
        <v>10</v>
      </c>
      <c r="B14" s="10">
        <f>B15+B16</f>
        <v>442045.2</v>
      </c>
      <c r="C14" s="10">
        <f>C15+C16</f>
        <v>221645.2</v>
      </c>
      <c r="D14" s="15">
        <f>C14/B14</f>
        <v>0.5014084532531967</v>
      </c>
    </row>
    <row r="15" spans="1:4" ht="16.5" customHeight="1">
      <c r="A15" s="7" t="s">
        <v>3</v>
      </c>
      <c r="B15" s="10">
        <v>373245.2</v>
      </c>
      <c r="C15" s="10">
        <v>187245.2</v>
      </c>
      <c r="D15" s="15">
        <f>C15/B15</f>
        <v>0.5016680723556526</v>
      </c>
    </row>
    <row r="16" spans="1:4" ht="18.75" customHeight="1">
      <c r="A16" s="7" t="s">
        <v>2</v>
      </c>
      <c r="B16" s="10">
        <v>68800</v>
      </c>
      <c r="C16" s="10">
        <v>34400</v>
      </c>
      <c r="D16" s="15">
        <f>C16/B16</f>
        <v>0.5</v>
      </c>
    </row>
    <row r="17" spans="1:2" ht="12.75">
      <c r="A17" s="2"/>
      <c r="B17" s="4"/>
    </row>
    <row r="18" spans="1:3" ht="12.75">
      <c r="A18" s="4"/>
      <c r="B18" s="18"/>
      <c r="C18" s="18"/>
    </row>
    <row r="20" ht="12.75">
      <c r="D20" s="9"/>
    </row>
    <row r="21" ht="12.75">
      <c r="D21" s="5"/>
    </row>
    <row r="40" ht="12.75">
      <c r="D40" s="3"/>
    </row>
  </sheetData>
  <sheetProtection/>
  <mergeCells count="7">
    <mergeCell ref="D4:D6"/>
    <mergeCell ref="A1:C1"/>
    <mergeCell ref="B4:B6"/>
    <mergeCell ref="A4:A6"/>
    <mergeCell ref="C4:C6"/>
    <mergeCell ref="A2:D2"/>
    <mergeCell ref="A3:D3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&amp;R&amp;"Arial CE,Pogrubiony"Tabela nr 4  do Zarządzenia nr 40/2015 Wójta Gminy Sabnie z dnia 20 SIERPNIA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Krystyna Korczewska</cp:lastModifiedBy>
  <cp:lastPrinted>2015-08-20T08:08:14Z</cp:lastPrinted>
  <dcterms:created xsi:type="dcterms:W3CDTF">1998-12-09T13:02:10Z</dcterms:created>
  <dcterms:modified xsi:type="dcterms:W3CDTF">2015-08-28T11:03:28Z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